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登记（学院）" sheetId="1" r:id="rId1"/>
  </sheets>
  <definedNames>
    <definedName name="_xlnm.Print_Titles" localSheetId="0">'成绩登记（学院）'!$2:$2</definedName>
  </definedNames>
  <calcPr fullCalcOnLoad="1"/>
</workbook>
</file>

<file path=xl/sharedStrings.xml><?xml version="1.0" encoding="utf-8"?>
<sst xmlns="http://schemas.openxmlformats.org/spreadsheetml/2006/main" count="74" uniqueCount="43">
  <si>
    <t>新疆师范大学商学院2020年硕士研究生一志愿复试成绩汇总表</t>
  </si>
  <si>
    <t>序</t>
  </si>
  <si>
    <t>考生编号</t>
  </si>
  <si>
    <t>姓名</t>
  </si>
  <si>
    <t>民族</t>
  </si>
  <si>
    <t>学院代码</t>
  </si>
  <si>
    <t>学院名称</t>
  </si>
  <si>
    <t>专业代码</t>
  </si>
  <si>
    <t>专业名称</t>
  </si>
  <si>
    <t>初试成绩总分</t>
  </si>
  <si>
    <r>
      <t>复试总成绩</t>
    </r>
    <r>
      <rPr>
        <b/>
        <sz val="8"/>
        <color indexed="10"/>
        <rFont val="宋体"/>
        <family val="0"/>
      </rPr>
      <t>（满分100，保留小数点后两位）</t>
    </r>
  </si>
  <si>
    <t>总成绩=（初试成绩总分/5）*60%+复试总成绩*40%</t>
  </si>
  <si>
    <t>同等学历加试科目一名称及成绩</t>
  </si>
  <si>
    <t>同等学历加试科目二名称及成绩</t>
  </si>
  <si>
    <t>学位类别（学术、专硕）</t>
  </si>
  <si>
    <t>培养方式（全日制、非全日制）</t>
  </si>
  <si>
    <t>享受照顾政策或加分政策类型</t>
  </si>
  <si>
    <t>1</t>
  </si>
  <si>
    <t>107620123400540</t>
  </si>
  <si>
    <t>玛尔哈巴·迪力夏提</t>
  </si>
  <si>
    <t>维吾尔族</t>
  </si>
  <si>
    <t>002</t>
  </si>
  <si>
    <t>商学院</t>
  </si>
  <si>
    <t>030403</t>
  </si>
  <si>
    <t>中国少数民族经济</t>
  </si>
  <si>
    <t>学术</t>
  </si>
  <si>
    <t>全日制</t>
  </si>
  <si>
    <t>可享受少数民族照顾政策</t>
  </si>
  <si>
    <t>2</t>
  </si>
  <si>
    <t>107620123400531</t>
  </si>
  <si>
    <t>海日古丽·艾海提</t>
  </si>
  <si>
    <t>3</t>
  </si>
  <si>
    <t>107620123400528</t>
  </si>
  <si>
    <t>拜尔娜阿依·热夏提</t>
  </si>
  <si>
    <t>4</t>
  </si>
  <si>
    <t>107620123400541</t>
  </si>
  <si>
    <t>胡玛尔古丽·艾尔肯</t>
  </si>
  <si>
    <t>5</t>
  </si>
  <si>
    <t>107620123400526</t>
  </si>
  <si>
    <t>巧力反</t>
  </si>
  <si>
    <t>哈萨克族</t>
  </si>
  <si>
    <t>中华民族多元一体格局/74分</t>
  </si>
  <si>
    <t>中国文化史/60分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</si>
</sst>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1">
      <selection activeCell="K10" sqref="K10"/>
    </sheetView>
  </sheetViews>
  <sheetFormatPr defaultColWidth="8.75390625" defaultRowHeight="24" customHeight="1"/>
  <cols>
    <col min="1" max="1" width="4.125" style="1" customWidth="1"/>
    <col min="2" max="2" width="13.75390625" style="2" customWidth="1"/>
    <col min="3" max="3" width="17.00390625" style="3" customWidth="1"/>
    <col min="4" max="4" width="7.125" style="3" customWidth="1"/>
    <col min="5" max="5" width="5.50390625" style="3" customWidth="1"/>
    <col min="6" max="6" width="7.25390625" style="3" customWidth="1"/>
    <col min="7" max="7" width="6.625" style="3" customWidth="1"/>
    <col min="8" max="8" width="11.125" style="3" customWidth="1"/>
    <col min="9" max="10" width="6.25390625" style="3" customWidth="1"/>
    <col min="11" max="11" width="7.125" style="3" customWidth="1"/>
    <col min="12" max="12" width="12.125" style="3" customWidth="1"/>
    <col min="13" max="13" width="8.75390625" style="3" customWidth="1"/>
    <col min="14" max="14" width="7.50390625" style="3" customWidth="1"/>
    <col min="15" max="15" width="5.50390625" style="3" customWidth="1"/>
    <col min="16" max="16" width="11.625" style="3" customWidth="1"/>
    <col min="17" max="30" width="9.00390625" style="3" bestFit="1" customWidth="1"/>
    <col min="31" max="16384" width="8.75390625" style="3" customWidth="1"/>
  </cols>
  <sheetData>
    <row r="1" spans="1:16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02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2" t="s">
        <v>16</v>
      </c>
    </row>
    <row r="3" spans="1:16" ht="39.75" customHeight="1">
      <c r="A3" s="8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>
        <v>306</v>
      </c>
      <c r="J3" s="8">
        <v>89.4</v>
      </c>
      <c r="K3" s="8">
        <f>(I3/5)*0.6+J3*0.4</f>
        <v>72.48</v>
      </c>
      <c r="L3" s="8"/>
      <c r="M3" s="8"/>
      <c r="N3" s="8" t="s">
        <v>25</v>
      </c>
      <c r="O3" s="8" t="s">
        <v>26</v>
      </c>
      <c r="P3" s="13" t="s">
        <v>27</v>
      </c>
    </row>
    <row r="4" spans="1:16" ht="39.75" customHeight="1">
      <c r="A4" s="8" t="s">
        <v>28</v>
      </c>
      <c r="B4" s="8" t="s">
        <v>29</v>
      </c>
      <c r="C4" s="8" t="s">
        <v>30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>
        <v>300</v>
      </c>
      <c r="J4" s="8">
        <v>83.4</v>
      </c>
      <c r="K4" s="8">
        <f>(I4/5)*0.6+J4*0.4</f>
        <v>69.36000000000001</v>
      </c>
      <c r="L4" s="8"/>
      <c r="M4" s="8"/>
      <c r="N4" s="8" t="s">
        <v>25</v>
      </c>
      <c r="O4" s="8" t="s">
        <v>26</v>
      </c>
      <c r="P4" s="13" t="s">
        <v>27</v>
      </c>
    </row>
    <row r="5" spans="1:16" ht="39.75" customHeight="1">
      <c r="A5" s="8" t="s">
        <v>31</v>
      </c>
      <c r="B5" s="8" t="s">
        <v>32</v>
      </c>
      <c r="C5" s="8" t="s">
        <v>33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>
        <v>271</v>
      </c>
      <c r="J5" s="8">
        <v>72.8</v>
      </c>
      <c r="K5" s="8">
        <f>(I5/5)*0.6+J5*0.4</f>
        <v>61.64</v>
      </c>
      <c r="L5" s="8"/>
      <c r="M5" s="8"/>
      <c r="N5" s="8" t="s">
        <v>25</v>
      </c>
      <c r="O5" s="8" t="s">
        <v>26</v>
      </c>
      <c r="P5" s="13" t="s">
        <v>27</v>
      </c>
    </row>
    <row r="6" spans="1:16" ht="39.75" customHeight="1">
      <c r="A6" s="8" t="s">
        <v>34</v>
      </c>
      <c r="B6" s="8" t="s">
        <v>35</v>
      </c>
      <c r="C6" s="8" t="s">
        <v>36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8">
        <v>264</v>
      </c>
      <c r="J6" s="8">
        <v>73.8</v>
      </c>
      <c r="K6" s="8">
        <f>(I6/5)*0.6+J6*0.4</f>
        <v>61.199999999999996</v>
      </c>
      <c r="L6" s="8"/>
      <c r="M6" s="8"/>
      <c r="N6" s="8" t="s">
        <v>25</v>
      </c>
      <c r="O6" s="8" t="s">
        <v>26</v>
      </c>
      <c r="P6" s="13" t="s">
        <v>27</v>
      </c>
    </row>
    <row r="7" spans="1:16" ht="39.75" customHeight="1">
      <c r="A7" s="8" t="s">
        <v>37</v>
      </c>
      <c r="B7" s="8" t="s">
        <v>38</v>
      </c>
      <c r="C7" s="8" t="s">
        <v>39</v>
      </c>
      <c r="D7" s="8" t="s">
        <v>40</v>
      </c>
      <c r="E7" s="8" t="s">
        <v>21</v>
      </c>
      <c r="F7" s="8" t="s">
        <v>22</v>
      </c>
      <c r="G7" s="8" t="s">
        <v>23</v>
      </c>
      <c r="H7" s="8" t="s">
        <v>24</v>
      </c>
      <c r="I7" s="8">
        <v>253</v>
      </c>
      <c r="J7" s="8">
        <v>70.2</v>
      </c>
      <c r="K7" s="8">
        <f>(I7/5)*0.6+J7*0.4</f>
        <v>58.44</v>
      </c>
      <c r="L7" s="13" t="s">
        <v>41</v>
      </c>
      <c r="M7" s="13" t="s">
        <v>42</v>
      </c>
      <c r="N7" s="8" t="s">
        <v>25</v>
      </c>
      <c r="O7" s="8" t="s">
        <v>26</v>
      </c>
      <c r="P7" s="13" t="s">
        <v>27</v>
      </c>
    </row>
    <row r="8" ht="24" customHeight="1">
      <c r="A8" s="9"/>
    </row>
    <row r="9" ht="24" customHeight="1">
      <c r="A9" s="9"/>
    </row>
    <row r="10" ht="24" customHeight="1">
      <c r="A10" s="9"/>
    </row>
    <row r="11" ht="24" customHeight="1">
      <c r="A11" s="9"/>
    </row>
    <row r="12" ht="24" customHeight="1">
      <c r="A12" s="9"/>
    </row>
    <row r="13" ht="24" customHeight="1">
      <c r="A13" s="9"/>
    </row>
    <row r="14" ht="24" customHeight="1">
      <c r="A14" s="9"/>
    </row>
    <row r="15" ht="24" customHeight="1">
      <c r="A15" s="9"/>
    </row>
    <row r="16" ht="24" customHeight="1">
      <c r="A16" s="9"/>
    </row>
    <row r="17" ht="24" customHeight="1">
      <c r="A17" s="9"/>
    </row>
    <row r="18" ht="24" customHeight="1">
      <c r="A18" s="9"/>
    </row>
    <row r="19" ht="24" customHeight="1">
      <c r="A19" s="9"/>
    </row>
    <row r="20" ht="24" customHeight="1">
      <c r="A20" s="9"/>
    </row>
    <row r="21" ht="24" customHeight="1">
      <c r="A21" s="9"/>
    </row>
    <row r="22" ht="24" customHeight="1">
      <c r="A22" s="9"/>
    </row>
    <row r="23" ht="24" customHeight="1">
      <c r="A23" s="9"/>
    </row>
    <row r="24" ht="24" customHeight="1">
      <c r="A24" s="9"/>
    </row>
    <row r="25" ht="24" customHeight="1">
      <c r="A25" s="9"/>
    </row>
    <row r="26" ht="24" customHeight="1">
      <c r="A26" s="9"/>
    </row>
    <row r="27" ht="24" customHeight="1">
      <c r="A27" s="9"/>
    </row>
    <row r="28" ht="24" customHeight="1">
      <c r="A28" s="9"/>
    </row>
    <row r="29" ht="24" customHeight="1">
      <c r="A29" s="9"/>
    </row>
    <row r="30" ht="24" customHeight="1">
      <c r="A30" s="9"/>
    </row>
    <row r="31" ht="24" customHeight="1">
      <c r="A31" s="9"/>
    </row>
    <row r="32" ht="24" customHeight="1">
      <c r="A32" s="9"/>
    </row>
    <row r="33" ht="24" customHeight="1">
      <c r="A33" s="9"/>
    </row>
    <row r="34" ht="24" customHeight="1">
      <c r="A34" s="9"/>
    </row>
    <row r="35" ht="24" customHeight="1">
      <c r="A35" s="9"/>
    </row>
    <row r="36" ht="24" customHeight="1">
      <c r="A36" s="9"/>
    </row>
    <row r="37" ht="24" customHeight="1">
      <c r="A37" s="9"/>
    </row>
    <row r="38" ht="24" customHeight="1">
      <c r="A38" s="9"/>
    </row>
    <row r="39" ht="24" customHeight="1">
      <c r="A39" s="9"/>
    </row>
    <row r="40" ht="24" customHeight="1">
      <c r="A40" s="9"/>
    </row>
    <row r="41" ht="24" customHeight="1">
      <c r="A41" s="9"/>
    </row>
    <row r="42" ht="24" customHeight="1">
      <c r="A42" s="9"/>
    </row>
    <row r="43" ht="24" customHeight="1">
      <c r="A43" s="9"/>
    </row>
    <row r="44" ht="24" customHeight="1">
      <c r="A44" s="9"/>
    </row>
    <row r="45" ht="24" customHeight="1">
      <c r="A45" s="9"/>
    </row>
    <row r="46" ht="24" customHeight="1">
      <c r="A46" s="9"/>
    </row>
    <row r="47" ht="24" customHeight="1">
      <c r="A47" s="9"/>
    </row>
    <row r="48" ht="24" customHeight="1">
      <c r="A48" s="9"/>
    </row>
    <row r="49" ht="24" customHeight="1">
      <c r="A49" s="9"/>
    </row>
    <row r="50" ht="24" customHeight="1">
      <c r="A50" s="9"/>
    </row>
    <row r="51" ht="24" customHeight="1">
      <c r="A51" s="9"/>
    </row>
    <row r="52" ht="24" customHeight="1">
      <c r="A52" s="9"/>
    </row>
    <row r="53" ht="24" customHeight="1">
      <c r="A53" s="9"/>
    </row>
    <row r="54" ht="24" customHeight="1">
      <c r="A54" s="9"/>
    </row>
    <row r="55" ht="24" customHeight="1">
      <c r="A55" s="9"/>
    </row>
    <row r="56" ht="24" customHeight="1">
      <c r="A56" s="9"/>
    </row>
    <row r="57" ht="24" customHeight="1">
      <c r="A57" s="9"/>
    </row>
    <row r="58" ht="24" customHeight="1">
      <c r="A58" s="9"/>
    </row>
    <row r="59" ht="24" customHeight="1">
      <c r="A59" s="9"/>
    </row>
    <row r="60" ht="24" customHeight="1">
      <c r="A60" s="9"/>
    </row>
    <row r="61" ht="24" customHeight="1">
      <c r="A61" s="9"/>
    </row>
    <row r="62" ht="24" customHeight="1">
      <c r="A62" s="9"/>
    </row>
    <row r="63" ht="24" customHeight="1">
      <c r="A63" s="9"/>
    </row>
    <row r="64" ht="24" customHeight="1">
      <c r="A64" s="9"/>
    </row>
    <row r="65" ht="24" customHeight="1">
      <c r="A65" s="9"/>
    </row>
    <row r="66" ht="24" customHeight="1">
      <c r="A66" s="9"/>
    </row>
    <row r="67" ht="24" customHeight="1">
      <c r="A67" s="9"/>
    </row>
    <row r="68" ht="24" customHeight="1">
      <c r="A68" s="9"/>
    </row>
    <row r="69" ht="24" customHeight="1">
      <c r="A69" s="9"/>
    </row>
    <row r="70" ht="24" customHeight="1">
      <c r="A70" s="9"/>
    </row>
    <row r="71" ht="24" customHeight="1">
      <c r="A71" s="9"/>
    </row>
    <row r="72" ht="24" customHeight="1">
      <c r="A72" s="9"/>
    </row>
    <row r="73" ht="24" customHeight="1">
      <c r="A73" s="9"/>
    </row>
    <row r="74" ht="24" customHeight="1">
      <c r="A74" s="9"/>
    </row>
    <row r="75" ht="24" customHeight="1">
      <c r="A75" s="9"/>
    </row>
    <row r="76" ht="24" customHeight="1">
      <c r="A76" s="9"/>
    </row>
    <row r="77" ht="24" customHeight="1">
      <c r="A77" s="9"/>
    </row>
    <row r="78" ht="24" customHeight="1">
      <c r="A78" s="9"/>
    </row>
    <row r="79" ht="24" customHeight="1">
      <c r="A79" s="9"/>
    </row>
    <row r="80" ht="24" customHeight="1">
      <c r="A80" s="9"/>
    </row>
    <row r="81" ht="24" customHeight="1">
      <c r="A81" s="9"/>
    </row>
    <row r="82" ht="24" customHeight="1">
      <c r="A82" s="9"/>
    </row>
    <row r="83" ht="24" customHeight="1">
      <c r="A83" s="9"/>
    </row>
    <row r="84" ht="24" customHeight="1">
      <c r="A84" s="9"/>
    </row>
    <row r="85" ht="24" customHeight="1">
      <c r="A85" s="9"/>
    </row>
    <row r="86" ht="24" customHeight="1">
      <c r="A86" s="9"/>
    </row>
    <row r="87" ht="24" customHeight="1">
      <c r="A87" s="9"/>
    </row>
    <row r="88" ht="24" customHeight="1">
      <c r="A88" s="9"/>
    </row>
    <row r="89" ht="24" customHeight="1">
      <c r="A89" s="9"/>
    </row>
    <row r="90" ht="24" customHeight="1">
      <c r="A90" s="9"/>
    </row>
    <row r="91" ht="24" customHeight="1">
      <c r="A91" s="9"/>
    </row>
    <row r="92" ht="24" customHeight="1">
      <c r="A92" s="9"/>
    </row>
    <row r="93" ht="24" customHeight="1">
      <c r="A93" s="9"/>
    </row>
    <row r="94" ht="24" customHeight="1">
      <c r="A94" s="9"/>
    </row>
    <row r="95" ht="24" customHeight="1">
      <c r="A95" s="9"/>
    </row>
    <row r="96" ht="24" customHeight="1">
      <c r="A96" s="9"/>
    </row>
    <row r="97" ht="24" customHeight="1">
      <c r="A97" s="9"/>
    </row>
    <row r="98" ht="24" customHeight="1">
      <c r="A98" s="9"/>
    </row>
  </sheetData>
  <sheetProtection/>
  <mergeCells count="1">
    <mergeCell ref="A1:P1"/>
  </mergeCells>
  <printOptions/>
  <pageMargins left="0.31" right="0.23999999999999996" top="0.8300000000000001" bottom="0.28" header="0.28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魔粉</cp:lastModifiedBy>
  <cp:lastPrinted>2012-04-09T03:34:57Z</cp:lastPrinted>
  <dcterms:created xsi:type="dcterms:W3CDTF">1996-12-17T01:32:42Z</dcterms:created>
  <dcterms:modified xsi:type="dcterms:W3CDTF">2020-05-20T10:21:35Z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  <property fmtid="{D5CDD505-2E9C-101B-9397-08002B2CF9AE}" pid="4" name="KSOReadingLayo">
    <vt:bool>false</vt:bool>
  </property>
</Properties>
</file>